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49C3EF47-FA54-43D1-A734-AA19F897116A}" xr6:coauthVersionLast="47" xr6:coauthVersionMax="47" xr10:uidLastSave="{00000000-0000-0000-0000-000000000000}"/>
  <bookViews>
    <workbookView xWindow="-120" yWindow="-120" windowWidth="29040" windowHeight="15720" xr2:uid="{9C3E2463-4014-469E-8793-D7A2CD16416A}"/>
  </bookViews>
  <sheets>
    <sheet name="C-31" sheetId="1" r:id="rId1"/>
  </sheets>
  <externalReferences>
    <externalReference r:id="rId2"/>
  </externalReferences>
  <definedNames>
    <definedName name="_xlnm.Print_Titles" localSheetId="0">'C-31'!$2:$7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0" i="1"/>
  <c r="D8" i="1"/>
  <c r="D6" i="1"/>
  <c r="D5" i="1"/>
  <c r="D4" i="1"/>
</calcChain>
</file>

<file path=xl/sharedStrings.xml><?xml version="1.0" encoding="utf-8"?>
<sst xmlns="http://schemas.openxmlformats.org/spreadsheetml/2006/main" count="37" uniqueCount="37">
  <si>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</si>
  <si>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</si>
  <si>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</si>
  <si>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</si>
  <si>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</si>
  <si>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</si>
  <si>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</si>
  <si>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</si>
  <si>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</si>
  <si>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Aviation civile ;
2. Exploitation des aéronefs ;
3. Service d’assistance en escale ;
4. Gestion des aéroports ;
5. Formation des services de navigation aérienne ;
6. Transport aérien de passagers ;
7. Transport aérien de marchandises ;
8. Installation de machines et d'équipements professionnels ;
9. Construction aéronautique ;
10. Fret et transport spatial.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</si>
  <si>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</si>
  <si>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</si>
  <si>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</si>
  <si>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</si>
  <si>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</si>
  <si>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</si>
  <si>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</si>
  <si>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</si>
  <si>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</si>
  <si>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</si>
  <si>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</si>
  <si>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</si>
  <si>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</si>
  <si>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</si>
  <si>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</si>
  <si>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</si>
  <si>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</si>
  <si>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>J</t>
  </si>
  <si>
    <t>Plateforme de collabooration</t>
  </si>
  <si>
    <t xml:space="preserve">•  
•  
•  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</si>
  <si>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</si>
  <si>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</si>
  <si>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</si>
  <si>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</si>
  <si>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</si>
  <si>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</si>
  <si>
    <t xml:space="preserve">•  Politique d’inspections et de surveillance continue en matière de sécurité aérienne P-DSA-2120-ORG édition 2017
•  
•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</si>
</sst>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68">
          <cell r="C68" t="str">
            <v>En matière de transports, d’aviation civile et de marine marchande</v>
          </cell>
          <cell r="D68" t="str">
            <v>Inspections de l’aviation civile</v>
          </cell>
          <cell r="F68" t="str">
            <v>Règlement n°07-12-UEAC-066-CM-23 du 22 juillet 2012 portant adoption du Code de l’Aviation Civile des Etats membres de la CEMAC
Décret n°2010-825 du 31 décembre 2010 portant réglementation de la sécurité-aérienne
Décret n° 2012 - 328 du 12 avril 2012 portant réorganisation de l’agence nationale de l’aviation civile (Article 3, 21, 22, 23, 24).</v>
          </cell>
        </row>
      </sheetData>
      <sheetData sheetId="5">
        <row r="68">
          <cell r="D68" t="str">
            <v>Agence nationale de l’aviation civile (ANAC)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A611C-A86B-4577-9E73-43E03F37DEF9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7" activePane="bottomRight" state="frozen"/>
      <selection activeCell="D8" sqref="D8"/>
      <selection pane="topRight" activeCell="D8" sqref="D8"/>
      <selection pane="bottomLeft" activeCell="D8" sqref="D8"/>
      <selection pane="bottomRight" activeCell="D9" sqref="D9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inspections'!C68</f>
        <v>En matière de transports, d’aviation civile et de marine marchande</v>
      </c>
    </row>
    <row r="5" spans="2:4" ht="15.75" x14ac:dyDescent="0.25">
      <c r="B5" s="9">
        <v>31</v>
      </c>
      <c r="C5" s="10" t="s">
        <v>3</v>
      </c>
      <c r="D5" s="11" t="str">
        <f>'[1]2.Liste des inspections'!D68</f>
        <v>Inspections de l’aviation civile</v>
      </c>
    </row>
    <row r="6" spans="2:4" ht="16.5" thickBot="1" x14ac:dyDescent="0.3">
      <c r="B6" s="12"/>
      <c r="C6" s="13" t="s">
        <v>4</v>
      </c>
      <c r="D6" s="14" t="str">
        <f>'[1]3.Mode opératoire &amp; Fréquece'!D68</f>
        <v>Agence nationale de l’aviation civile (ANAC)</v>
      </c>
    </row>
    <row r="7" spans="2:4" ht="6" customHeight="1" x14ac:dyDescent="0.25"/>
    <row r="8" spans="2:4" ht="78.75" x14ac:dyDescent="0.25">
      <c r="B8" s="20" t="s">
        <v>5</v>
      </c>
      <c r="C8" s="21" t="s">
        <v>6</v>
      </c>
      <c r="D8" s="22" t="str">
        <f>'[1]2.Liste des inspections'!F68</f>
        <v>Règlement n°07-12-UEAC-066-CM-23 du 22 juillet 2012 portant adoption du Code de l’Aviation Civile des Etats membres de la CEMAC
Décret n°2010-825 du 31 décembre 2010 portant réglementation de la sécurité-aérienne
Décret n° 2012 - 328 du 12 avril 2012 portant réorganisation de l’agence nationale de l’aviation civile (Article 3, 21, 22, 23, 24).</v>
      </c>
    </row>
    <row r="9" spans="2:4" ht="173.25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Services de la ",D6)</f>
        <v>Attributions des Services de la Agence nationale de l’aviation civile (ANAC)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45" x14ac:dyDescent="0.25">
      <c r="B16" s="20" t="s">
        <v>23</v>
      </c>
      <c r="C16" s="21" t="str">
        <f>CONCATENATE("Cadre méthodlogique de la  ",D6)</f>
        <v>Cadre méthodlogique de la  Agence nationale de l’aviation civile (ANAC)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36</v>
      </c>
    </row>
    <row r="18" spans="2:4" ht="45" x14ac:dyDescent="0.25">
      <c r="B18" s="20" t="s">
        <v>27</v>
      </c>
      <c r="C18" s="21" t="s">
        <v>28</v>
      </c>
      <c r="D18" s="24" t="s">
        <v>29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259C5744-75D6-41E7-8550-513156155D38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C-31</vt:lpstr>
      <vt:lpstr>'C-31'!Impression_des_titres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2023-11-07T08:34:54Z</dcterms:created>
  <dcterms:modified xsi:type="dcterms:W3CDTF">2023-11-07T08:35:15Z</dcterms:modified>
</cp:coreProperties>
</file>